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  <sheet xmlns:r="http://schemas.openxmlformats.org/officeDocument/2006/relationships" name="Hinweise" sheetId="2" state="visible" r:id="rId2"/>
  </sheets>
  <definedNames>
    <definedName name="_xlnm.Print_Area" localSheetId="0">'Rechnung'!$A$1:$G$32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11">
    <font>
      <name val="Calibri"/>
      <family val="2"/>
      <color theme="1"/>
      <sz val="11"/>
      <scheme val="minor"/>
    </font>
    <font>
      <name val="Arial"/>
      <b val="1"/>
      <color rgb="001F2528"/>
      <sz val="18"/>
    </font>
    <font>
      <name val="Arial"/>
      <color rgb="004B565B"/>
      <sz val="8"/>
    </font>
    <font>
      <name val="Arial"/>
      <color rgb="000A6B6A"/>
      <sz val="10"/>
    </font>
    <font>
      <name val="Arial"/>
      <color rgb="001F2528"/>
      <sz val="10"/>
    </font>
    <font>
      <name val="Arial"/>
      <color rgb="004B565B"/>
      <sz val="9"/>
    </font>
    <font>
      <name val="Arial"/>
      <b val="1"/>
      <color rgb="001F2528"/>
      <sz val="9"/>
    </font>
    <font>
      <name val="Arial"/>
      <b val="1"/>
      <color rgb="001F2528"/>
      <sz val="10"/>
    </font>
    <font>
      <name val="Arial"/>
      <b val="1"/>
      <color rgb="00B3261E"/>
      <sz val="9"/>
    </font>
    <font>
      <name val="Arial"/>
      <b val="1"/>
      <color rgb="001F2528"/>
      <sz val="14"/>
    </font>
    <font>
      <name val="Arial"/>
      <b val="1"/>
      <color rgb="001F2528"/>
      <sz val="10.5"/>
    </font>
  </fonts>
  <fills count="4">
    <fill>
      <patternFill/>
    </fill>
    <fill>
      <patternFill patternType="gray125"/>
    </fill>
    <fill>
      <patternFill patternType="solid">
        <fgColor rgb="00E3F4F0"/>
      </patternFill>
    </fill>
    <fill>
      <patternFill patternType="solid">
        <fgColor rgb="00E8E4DC"/>
      </patternFill>
    </fill>
  </fills>
  <borders count="5">
    <border>
      <left/>
      <right/>
      <top/>
      <bottom/>
      <diagonal/>
    </border>
    <border>
      <bottom style="medium">
        <color rgb="001F2528"/>
      </bottom>
    </border>
    <border>
      <bottom style="thin">
        <color rgb="009A9A9A"/>
      </bottom>
    </border>
    <border>
      <bottom style="thin">
        <color rgb="00C8C8C8"/>
      </bottom>
    </border>
    <border>
      <top style="medium">
        <color rgb="001F2528"/>
      </top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2" borderId="0" applyAlignment="1" applyProtection="1" pivotButton="0" quotePrefix="0" xfId="0">
      <alignment vertical="center"/>
      <protection locked="0" hidden="0"/>
    </xf>
    <xf numFmtId="0" fontId="2" fillId="0" borderId="0" applyAlignment="1" pivotButton="0" quotePrefix="0" xfId="0">
      <alignment vertical="center" wrapText="1" indent="1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0" fillId="2" borderId="0" pivotButton="0" quotePrefix="0" xfId="0"/>
    <xf numFmtId="0" fontId="2" fillId="0" borderId="0" applyAlignment="1" pivotButton="0" quotePrefix="0" xfId="0">
      <alignment vertical="bottom" wrapText="1"/>
    </xf>
    <xf numFmtId="0" fontId="2" fillId="0" borderId="0" pivotButton="0" quotePrefix="0" xfId="0"/>
    <xf numFmtId="0" fontId="2" fillId="0" borderId="0" applyAlignment="1" pivotButton="0" quotePrefix="0" xfId="0">
      <alignment indent="1"/>
    </xf>
    <xf numFmtId="0" fontId="4" fillId="0" borderId="0" applyAlignment="1" pivotButton="0" quotePrefix="0" xfId="0">
      <alignment indent="1"/>
    </xf>
    <xf numFmtId="9" fontId="3" fillId="2" borderId="0" applyAlignment="1" applyProtection="1" pivotButton="0" quotePrefix="0" xfId="0">
      <alignment horizontal="right" vertical="center"/>
      <protection locked="0" hidden="0"/>
    </xf>
    <xf numFmtId="9" fontId="4" fillId="0" borderId="0" applyAlignment="1" pivotButton="0" quotePrefix="0" xfId="0">
      <alignment horizontal="right" vertical="center"/>
    </xf>
    <xf numFmtId="0" fontId="5" fillId="0" borderId="0" pivotButton="0" quotePrefix="0" xfId="0"/>
    <xf numFmtId="0" fontId="6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/>
    </xf>
    <xf numFmtId="0" fontId="3" fillId="2" borderId="2" applyAlignment="1" applyProtection="1" pivotButton="0" quotePrefix="0" xfId="0">
      <alignment vertical="center"/>
      <protection locked="0" hidden="0"/>
    </xf>
    <xf numFmtId="4" fontId="3" fillId="2" borderId="2" applyAlignment="1" applyProtection="1" pivotButton="0" quotePrefix="0" xfId="0">
      <alignment horizontal="right" vertical="center"/>
      <protection locked="0" hidden="0"/>
    </xf>
    <xf numFmtId="164" fontId="3" fillId="2" borderId="2" applyAlignment="1" applyProtection="1" pivotButton="0" quotePrefix="0" xfId="0">
      <alignment horizontal="right" vertical="center"/>
      <protection locked="0" hidden="0"/>
    </xf>
    <xf numFmtId="9" fontId="3" fillId="2" borderId="2" applyAlignment="1" applyProtection="1" pivotButton="0" quotePrefix="0" xfId="0">
      <alignment horizontal="right" vertical="center"/>
      <protection locked="0" hidden="0"/>
    </xf>
    <xf numFmtId="164" fontId="4" fillId="0" borderId="2" applyAlignment="1" pivotButton="0" quotePrefix="0" xfId="0">
      <alignment horizontal="right"/>
    </xf>
    <xf numFmtId="0" fontId="4" fillId="0" borderId="3" pivotButton="0" quotePrefix="0" xfId="0"/>
    <xf numFmtId="0" fontId="0" fillId="0" borderId="3" pivotButton="0" quotePrefix="0" xfId="0"/>
    <xf numFmtId="164" fontId="4" fillId="0" borderId="3" applyAlignment="1" pivotButton="0" quotePrefix="0" xfId="0">
      <alignment horizontal="right"/>
    </xf>
    <xf numFmtId="0" fontId="7" fillId="0" borderId="4" pivotButton="0" quotePrefix="0" xfId="0"/>
    <xf numFmtId="0" fontId="0" fillId="0" borderId="4" pivotButton="0" quotePrefix="0" xfId="0"/>
    <xf numFmtId="164" fontId="7" fillId="0" borderId="4" applyAlignment="1" pivotButton="0" quotePrefix="0" xfId="0">
      <alignment horizontal="right"/>
    </xf>
    <xf numFmtId="0" fontId="8" fillId="0" borderId="0" pivotButton="0" quotePrefix="0" xfId="0"/>
    <xf numFmtId="0" fontId="7" fillId="0" borderId="0" pivotButton="0" quotePrefix="0" xfId="0"/>
    <xf numFmtId="0" fontId="2" fillId="0" borderId="0" applyAlignment="1" pivotButton="0" quotePrefix="0" xfId="0">
      <alignment horizontal="center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  <col width="16" customWidth="1" min="5" max="5"/>
    <col width="9" customWidth="1" min="6" max="6"/>
    <col width="16" customWidth="1" min="7" max="7"/>
  </cols>
  <sheetData>
    <row r="1" ht="28" customHeight="1">
      <c r="A1" s="1" t="inlineStr">
        <is>
          <t>Rechnung</t>
        </is>
      </c>
      <c r="G1" s="2" t="inlineStr">
        <is>
          <t>Variante: Allgemein</t>
        </is>
      </c>
    </row>
    <row r="3" ht="20" customHeight="1">
      <c r="B3" s="3" t="inlineStr">
        <is>
          <t>Ihr Name oder Ihre Firma</t>
        </is>
      </c>
      <c r="D3" s="4" t="inlineStr">
        <is>
          <t>Rechnungsnummer</t>
        </is>
      </c>
      <c r="F3" s="5" t="inlineStr">
        <is>
          <t>fortlaufend, einmalig</t>
        </is>
      </c>
      <c r="G3" s="6" t="n"/>
    </row>
    <row r="4" ht="20" customHeight="1">
      <c r="B4" s="3" t="inlineStr">
        <is>
          <t>Straße und Hausnummer</t>
        </is>
      </c>
      <c r="D4" s="4" t="inlineStr">
        <is>
          <t>Rechnungsdatum</t>
        </is>
      </c>
      <c r="F4" s="5" t="inlineStr">
        <is>
          <t>TT.MM.JJJJ</t>
        </is>
      </c>
      <c r="G4" s="6" t="n"/>
    </row>
    <row r="5" ht="20" customHeight="1">
      <c r="B5" s="3" t="inlineStr">
        <is>
          <t>PLZ und Ort</t>
        </is>
      </c>
      <c r="D5" s="4" t="inlineStr">
        <is>
          <t>Leistungsdatum oder -zeitraum</t>
        </is>
      </c>
      <c r="F5" s="5" t="inlineStr">
        <is>
          <t>TT.MM.JJJJ oder Zeitraum</t>
        </is>
      </c>
      <c r="G5" s="6" t="n"/>
    </row>
    <row r="6" ht="20" customHeight="1">
      <c r="B6" s="3" t="inlineStr">
        <is>
          <t>E-Mail oder Telefon (freiwillig)</t>
        </is>
      </c>
      <c r="D6" s="4" t="inlineStr">
        <is>
          <t>Kundennummer</t>
        </is>
      </c>
      <c r="F6" s="5" t="inlineStr">
        <is>
          <t>freiwillig</t>
        </is>
      </c>
      <c r="G6" s="6" t="n"/>
    </row>
    <row r="7">
      <c r="B7" s="7" t="inlineStr">
        <is>
          <t>Steuernummer oder USt-IdNr.</t>
        </is>
      </c>
    </row>
    <row r="8">
      <c r="B8" s="3" t="inlineStr">
        <is>
          <t>Nummer eintragen</t>
        </is>
      </c>
    </row>
    <row r="10">
      <c r="B10" s="8" t="inlineStr">
        <is>
          <t>Rechnung an</t>
        </is>
      </c>
      <c r="D10" s="9" t="inlineStr">
        <is>
          <t>Steuersätze (änderbar; Auswahl in der Spalte USt)</t>
        </is>
      </c>
    </row>
    <row r="11">
      <c r="B11" s="3" t="inlineStr">
        <is>
          <t>Name des Kunden oder der Kundin</t>
        </is>
      </c>
      <c r="D11" s="10" t="inlineStr">
        <is>
          <t>Regelsatz</t>
        </is>
      </c>
      <c r="G11" s="11" t="n">
        <v>0.19</v>
      </c>
    </row>
    <row r="12">
      <c r="B12" s="3" t="inlineStr">
        <is>
          <t>Straße und Hausnummer</t>
        </is>
      </c>
      <c r="D12" s="10" t="inlineStr">
        <is>
          <t>Ermäßigter Satz</t>
        </is>
      </c>
      <c r="G12" s="11" t="n">
        <v>0.07000000000000001</v>
      </c>
    </row>
    <row r="13">
      <c r="B13" s="3" t="inlineStr">
        <is>
          <t>PLZ und Ort</t>
        </is>
      </c>
      <c r="D13" s="10" t="inlineStr">
        <is>
          <t>Steuerfrei (0 %)</t>
        </is>
      </c>
      <c r="G13" s="12" t="n">
        <v>0</v>
      </c>
    </row>
    <row r="15">
      <c r="A15" s="13" t="inlineStr">
        <is>
          <t>Für die folgenden Lieferungen und Leistungen stelle ich Ihnen in Rechnung:</t>
        </is>
      </c>
    </row>
    <row r="16" ht="24" customHeight="1">
      <c r="A16" s="14" t="inlineStr">
        <is>
          <t>Pos.</t>
        </is>
      </c>
      <c r="B16" s="14" t="inlineStr">
        <is>
          <t>Beschreibung</t>
        </is>
      </c>
      <c r="C16" s="15" t="inlineStr">
        <is>
          <t>Menge</t>
        </is>
      </c>
      <c r="D16" s="14" t="inlineStr">
        <is>
          <t>Einheit</t>
        </is>
      </c>
      <c r="E16" s="15" t="inlineStr">
        <is>
          <t>Einzelpreis netto</t>
        </is>
      </c>
      <c r="F16" s="15" t="inlineStr">
        <is>
          <t>USt</t>
        </is>
      </c>
      <c r="G16" s="15" t="inlineStr">
        <is>
          <t>Gesamt netto</t>
        </is>
      </c>
    </row>
    <row r="17">
      <c r="A17" s="16" t="n">
        <v>1</v>
      </c>
      <c r="B17" s="17" t="inlineStr">
        <is>
          <t>Beschreibung der Leistung</t>
        </is>
      </c>
      <c r="C17" s="18" t="n"/>
      <c r="D17" s="17" t="inlineStr">
        <is>
          <t>Einheit</t>
        </is>
      </c>
      <c r="E17" s="19" t="n"/>
      <c r="F17" s="20">
        <f>$G$11</f>
        <v/>
      </c>
      <c r="G17" s="21">
        <f>IF(AND(ISNUMBER(C17),ISNUMBER(E17)),ROUND(C17*E17,2),0)</f>
        <v/>
      </c>
    </row>
    <row r="18">
      <c r="A18" s="16" t="n">
        <v>2</v>
      </c>
      <c r="B18" s="17" t="inlineStr">
        <is>
          <t>Beschreibung der Leistung</t>
        </is>
      </c>
      <c r="C18" s="18" t="n"/>
      <c r="D18" s="17" t="inlineStr">
        <is>
          <t>Einheit</t>
        </is>
      </c>
      <c r="E18" s="19" t="n"/>
      <c r="F18" s="20">
        <f>$G$11</f>
        <v/>
      </c>
      <c r="G18" s="21">
        <f>IF(AND(ISNUMBER(C18),ISNUMBER(E18)),ROUND(C18*E18,2),0)</f>
        <v/>
      </c>
    </row>
    <row r="19">
      <c r="A19" s="16" t="n">
        <v>3</v>
      </c>
      <c r="B19" s="17" t="inlineStr">
        <is>
          <t>Beschreibung der Leistung</t>
        </is>
      </c>
      <c r="C19" s="18" t="n"/>
      <c r="D19" s="17" t="inlineStr">
        <is>
          <t>Einheit</t>
        </is>
      </c>
      <c r="E19" s="19" t="n"/>
      <c r="F19" s="20">
        <f>$G$11</f>
        <v/>
      </c>
      <c r="G19" s="21">
        <f>IF(AND(ISNUMBER(C19),ISNUMBER(E19)),ROUND(C19*E19,2),0)</f>
        <v/>
      </c>
    </row>
    <row r="20">
      <c r="A20" s="16" t="n">
        <v>4</v>
      </c>
      <c r="B20" s="17" t="inlineStr">
        <is>
          <t>Beschreibung der Leistung</t>
        </is>
      </c>
      <c r="C20" s="18" t="n"/>
      <c r="D20" s="17" t="inlineStr">
        <is>
          <t>Einheit</t>
        </is>
      </c>
      <c r="E20" s="19" t="n"/>
      <c r="F20" s="20">
        <f>$G$11</f>
        <v/>
      </c>
      <c r="G20" s="21">
        <f>IF(AND(ISNUMBER(C20),ISNUMBER(E20)),ROUND(C20*E20,2),0)</f>
        <v/>
      </c>
    </row>
    <row r="22">
      <c r="D22" s="22" t="inlineStr">
        <is>
          <t>Summe netto</t>
        </is>
      </c>
      <c r="E22" s="23" t="n"/>
      <c r="F22" s="23" t="n"/>
      <c r="G22" s="24">
        <f>SUM(G17:G20)</f>
        <v/>
      </c>
    </row>
    <row r="23">
      <c r="D23" s="22" t="inlineStr">
        <is>
          <t>zzgl. Umsatzsteuer Regelsatz</t>
        </is>
      </c>
      <c r="E23" s="23" t="n"/>
      <c r="F23" s="23" t="n"/>
      <c r="G23" s="24">
        <f>ROUND((SUMIF(F17:F20,$G$11,G17:G20))*$G$11,2)</f>
        <v/>
      </c>
    </row>
    <row r="24">
      <c r="D24" s="22" t="inlineStr">
        <is>
          <t>zzgl. Umsatzsteuer ermäßigt</t>
        </is>
      </c>
      <c r="E24" s="23" t="n"/>
      <c r="F24" s="23" t="n"/>
      <c r="G24" s="24">
        <f>ROUND((SUMIF(F17:F20,$G$12,G17:G20))*$G$12,2)</f>
        <v/>
      </c>
    </row>
    <row r="25">
      <c r="D25" s="25" t="inlineStr">
        <is>
          <t>Gesamtbetrag brutto</t>
        </is>
      </c>
      <c r="E25" s="26" t="n"/>
      <c r="F25" s="26" t="n"/>
      <c r="G25" s="27">
        <f>G22+G23+G24</f>
        <v/>
      </c>
    </row>
    <row r="26">
      <c r="B26" s="28">
        <f>IF(ABS(G22-((SUMIF(F17:F20,$G$11,G17:G20))+(SUMIF(F17:F20,$G$12,G17:G20))+(SUMIF(F17:F20,$G$13,G17:G20))))&gt;0.004,"Achtung: Mindestens eine Zeile hat einen Steuersatz, der nicht in der Liste steht.","")</f>
        <v/>
      </c>
    </row>
    <row r="29" ht="20" customHeight="1">
      <c r="A29" s="29" t="inlineStr">
        <is>
          <t>Zahlung:</t>
        </is>
      </c>
      <c r="C29" s="5" t="inlineStr">
        <is>
          <t>Zahlungsziel, z. B. Zahlbar bis TT.MM.JJJJ (freiwillig)</t>
        </is>
      </c>
    </row>
    <row r="30" ht="20" customHeight="1">
      <c r="A30" s="29" t="inlineStr">
        <is>
          <t>Bankverbindung:</t>
        </is>
      </c>
      <c r="C30" s="5" t="inlineStr">
        <is>
          <t>Kontoinhaber, IBAN, BIC (freiwillig)</t>
        </is>
      </c>
    </row>
    <row r="32">
      <c r="A32" s="30" t="inlineStr">
        <is>
          <t>Muster ohne Gewähr, ersetzt keine Steuer- oder Rechtsberatung. Stand: 05.10.2026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0">
    <mergeCell ref="A32:G32"/>
    <mergeCell ref="F4:G4"/>
    <mergeCell ref="C30:G30"/>
    <mergeCell ref="D11:F11"/>
    <mergeCell ref="D13:F13"/>
    <mergeCell ref="F6:G6"/>
    <mergeCell ref="F3:G3"/>
    <mergeCell ref="D6:E6"/>
    <mergeCell ref="C29:G29"/>
    <mergeCell ref="F5:G5"/>
    <mergeCell ref="D12:F12"/>
    <mergeCell ref="D10:G10"/>
    <mergeCell ref="D25:F25"/>
    <mergeCell ref="D24:F24"/>
    <mergeCell ref="D23:F23"/>
    <mergeCell ref="D4:E4"/>
    <mergeCell ref="B26:G26"/>
    <mergeCell ref="D3:E3"/>
    <mergeCell ref="D5:E5"/>
    <mergeCell ref="D22:F22"/>
  </mergeCells>
  <dataValidations count="1">
    <dataValidation sqref="F17:F20" showDropDown="0" showInputMessage="0" showErrorMessage="1" allowBlank="0" errorTitle="Steuersatz" error="Bitte einen Satz aus der Liste der Steuersätze wählen." type="list">
      <formula1>=$G$11:$G$13</formula1>
    </dataValidation>
  </dataValidations>
  <pageMargins left="0.6" right="0.6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 ht="24" customHeight="1">
      <c r="A1" s="31" t="inlineStr">
        <is>
          <t>So benutzen Sie die Tabelle</t>
        </is>
      </c>
    </row>
    <row r="2" ht="30" customHeight="1">
      <c r="A2" s="32" t="inlineStr">
        <is>
          <t>Farbig hinterlegte Zellen sind Eingabefelder. Alle anderen Zellen enthalten Formeln und sind durch einen Blattschutz ohne Passwort gesperrt (Überprüfen &gt; Blattschutz aufheben, falls Sie die Tabelle ändern möchten).</t>
        </is>
      </c>
    </row>
    <row r="3" ht="30" customHeight="1">
      <c r="A3" s="32" t="inlineStr">
        <is>
          <t>Gesamtbeträge je Zeile, Summen und Umsatzsteuer werden automatisch berechnet und auf den Cent gerundet. Der Satz je Zeile wird in der Spalte USt gewählt; die Sätze selbst stehen oben rechts (Regelsatz 19 %, ermäßigt 7 %).</t>
        </is>
      </c>
    </row>
    <row r="4" ht="30" customHeight="1">
      <c r="A4" s="32" t="inlineStr">
        <is>
          <t>Speichern Sie jede fertige Rechnung unter neuem Namen, damit die Vorlage leer bleibt. Prüfen Sie vor dem Versand, ob alle Platzhalter ersetzt sind.</t>
        </is>
      </c>
    </row>
    <row r="5" ht="24" customHeight="1">
      <c r="A5" s="31" t="inlineStr">
        <is>
          <t>Ausfüllhilfe (vor dem Versand entfernen)</t>
        </is>
      </c>
    </row>
    <row r="6" ht="30" customHeight="1">
      <c r="A6" s="32" t="inlineStr">
        <is>
          <t>Ersetzen Sie jedes farbig hinterlegte Feld durch Ihre Angaben und löschen Sie Zeilen, die nicht zutreffen. Diese Seite gehört nicht zur Rechnung. Das Muster ersetzt keine Steuer- oder Rechtsberatung.</t>
        </is>
      </c>
    </row>
    <row r="7" ht="22" customHeight="1">
      <c r="A7" s="33" t="inlineStr">
        <is>
          <t>Pflichtangaben nach § 14 Abs. 4 Satz 1 UStG und ihr Platz in der Vorlage</t>
        </is>
      </c>
    </row>
    <row r="8" ht="16" customHeight="1">
      <c r="A8" s="32" t="inlineStr">
        <is>
          <t>1. Vollständiger Name und vollständige Anschrift von Aussteller und Empfänger: Absenderblock und Adressfeld.</t>
        </is>
      </c>
    </row>
    <row r="9" ht="16" customHeight="1">
      <c r="A9" s="32" t="inlineStr">
        <is>
          <t>2. Steuernummer oder USt-IdNr. des Ausstellers: Absenderblock.</t>
        </is>
      </c>
    </row>
    <row r="10" ht="16" customHeight="1">
      <c r="A10" s="32" t="inlineStr">
        <is>
          <t>3. Ausstellungsdatum: Feld „Rechnungsdatum“.</t>
        </is>
      </c>
    </row>
    <row r="11" ht="30" customHeight="1">
      <c r="A11" s="32" t="inlineStr">
        <is>
          <t>4. Fortlaufende Rechnungsnummer, vom Aussteller einmalig vergeben. Mehrere Zahlenreihen sind zulässig; ein festes Format schreibt das Gesetz nicht vor.</t>
        </is>
      </c>
    </row>
    <row r="12" ht="16" customHeight="1">
      <c r="A12" s="32" t="inlineStr">
        <is>
          <t>5. Menge und Art der Lieferung oder Umfang und Art der Leistung: Positionen.</t>
        </is>
      </c>
    </row>
    <row r="13" ht="30" customHeight="1">
      <c r="A13" s="32" t="inlineStr">
        <is>
          <t>6. Zeitpunkt der Lieferung oder Leistung: Feld „Leistungsdatum oder -zeitraum“. Der Kalendermonat darf als Datum genannt werden.</t>
        </is>
      </c>
    </row>
    <row r="14" ht="30" customHeight="1">
      <c r="A14" s="32" t="inlineStr">
        <is>
          <t>7. Entgelt, nach Steuersätzen und Steuerbefreiungen aufgeteilt, und im Voraus vereinbarte Minderungen (etwa Rabatt), soweit nicht schon im Entgelt enthalten: Positionen und Summenzeilen.</t>
        </is>
      </c>
    </row>
    <row r="15" ht="16" customHeight="1">
      <c r="A15" s="32" t="inlineStr">
        <is>
          <t>8. Steuersatz und Steuerbetrag oder, bei Steuerbefreiung, ein Hinweis darauf: Summenzeilen.</t>
        </is>
      </c>
    </row>
    <row r="16" ht="22" customHeight="1">
      <c r="A16" s="33" t="inlineStr">
        <is>
          <t>Nur in bestimmten Fällen</t>
        </is>
      </c>
    </row>
    <row r="17" ht="30" customHeight="1">
      <c r="A17" s="32" t="inlineStr">
        <is>
          <t>9. Hinweis auf die Aufbewahrungspflicht des Empfängers in den Fällen des § 14b Abs. 1 Satz 5 UStG. Das Gesetz nennt hier zwei Jahre für Empfänger, die nicht Unternehmer sind, bei Leistungen im Zusammenhang mit einem Grundstück.</t>
        </is>
      </c>
    </row>
    <row r="18" ht="16" customHeight="1">
      <c r="A18" s="32" t="inlineStr">
        <is>
          <t>10. Das Wort „Gutschrift“, wenn der Empfänger oder ein von ihm beauftragter Dritter die Rechnung ausstellt.</t>
        </is>
      </c>
    </row>
    <row r="19" ht="22" customHeight="1">
      <c r="A19" s="33" t="inlineStr">
        <is>
          <t>Nicht auf der gesetzlichen Liste</t>
        </is>
      </c>
    </row>
    <row r="20" ht="30" customHeight="1">
      <c r="A20" s="32" t="inlineStr">
        <is>
          <t>Zahlungsziel, Bankverbindung, Kundennummer und Auftragsnummer stehen nicht in der Liste des § 14 Abs. 4 UStG. Die Vorlage hat dafür Felder, weil sie in der Praxis nützlich sind.</t>
        </is>
      </c>
    </row>
    <row r="21" ht="22" customHeight="1">
      <c r="A21" s="33" t="inlineStr">
        <is>
          <t>Steuersätze</t>
        </is>
      </c>
    </row>
    <row r="22" ht="44" customHeight="1">
      <c r="A22" s="32" t="inlineStr">
        <is>
          <t>Das Gesetz kennt einen Regelsatz von 19 % und für bestimmte Umsätze einen ermäßigten Satz von 7 % (§ 12 UStG). Welcher Satz für Ihre Leistung gilt, klärt diese Vorlage nicht. Sind Sie Kleinunternehmer nach § 19 UStG, nutzen Sie stattdessen die Variante „Kleinunternehmer“.</t>
        </is>
      </c>
    </row>
    <row r="23" ht="22" customHeight="1">
      <c r="A23" s="33" t="inlineStr">
        <is>
          <t>Quellen (gelesen am 04.10.2026)</t>
        </is>
      </c>
    </row>
    <row r="24">
      <c r="A24" s="34" t="inlineStr">
        <is>
          <t>https://www.gesetze-im-internet.de/ustg_1980/__14.html</t>
        </is>
      </c>
    </row>
    <row r="25">
      <c r="A25" s="34" t="inlineStr">
        <is>
          <t>https://www.gesetze-im-internet.de/ustdv_1980/__31.html</t>
        </is>
      </c>
    </row>
    <row r="26">
      <c r="A26" s="34" t="inlineStr">
        <is>
          <t>https://www.gesetze-im-internet.de/ustg_1980/__12.html</t>
        </is>
      </c>
    </row>
    <row r="27">
      <c r="A27" s="34" t="inlineStr">
        <is>
          <t>https://www.gesetze-im-internet.de/ustg_1980/__14b.html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paperSize="9" fitToHeight="0" fitToWidth="1"/>
  <headerFooter>
    <oddHeader/>
    <oddFooter>&amp;C&amp;7 Muster ohne Gewähr, ersetzt keine Steuer- oder Rechtsberatung. Stand: 05.10.2026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Muster</dc:creator>
  <dc:title xmlns:dc="http://purl.org/dc/elements/1.1/">Rechnungsvorlage Allgemein</dc:title>
  <dc:description xmlns:dc="http://purl.org/dc/elements/1.1/">Muster ohne Gewähr, ersetzt keine Steuer- oder Rechtsberatung. Stand: 05.10.2026</dc:description>
  <dcterms:created xmlns:dcterms="http://purl.org/dc/terms/" xmlns:xsi="http://www.w3.org/2001/XMLSchema-instance" xsi:type="dcterms:W3CDTF">2026-10-05T10:08:36Z</dcterms:created>
  <dcterms:modified xmlns:dcterms="http://purl.org/dc/terms/" xmlns:xsi="http://www.w3.org/2001/XMLSchema-instance" xsi:type="dcterms:W3CDTF">2026-10-05T10:08:36Z</dcterms:modified>
</cp:coreProperties>
</file>